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1000"/>
  </bookViews>
  <sheets>
    <sheet name="总成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<sst xmlns="http://schemas.openxmlformats.org/spreadsheetml/2006/main" count="15" uniqueCount="15">
  <si>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仲裁秘书（办案秘书）考试总成绩</t>
  </si>
  <si>
    <t>考生姓名</t>
  </si>
  <si>
    <t>笔试成绩</t>
  </si>
  <si>
    <t>面试成绩</t>
  </si>
  <si>
    <t>平均成绩</t>
  </si>
  <si>
    <t>张*涵</t>
  </si>
  <si>
    <t>张*慧</t>
  </si>
  <si>
    <t>杨*萌</t>
  </si>
  <si>
    <t>蔡*欣</t>
  </si>
  <si>
    <t>肖*雯</t>
  </si>
  <si>
    <t>朱*婷</t>
  </si>
  <si>
    <t>李*慧</t>
  </si>
  <si>
    <t>吴*苗</t>
  </si>
  <si>
    <t>徐*毅</t>
  </si>
  <si>
    <t>孟*乐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</si>
</sst>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176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30" zoomScaleNormal="130" workbookViewId="0">
      <selection activeCell="H6" sqref="H6"/>
    </sheetView>
  </sheetViews>
  <sheetFormatPr defaultColWidth="9" defaultRowHeight="14" outlineLevelCol="3"/>
  <cols>
    <col min="1" max="1" width="31.5" customWidth="1"/>
    <col min="2" max="2" width="25.1" customWidth="1"/>
    <col min="3" max="3" width="25.0272727272727" customWidth="1"/>
    <col min="4" max="4" width="24.0545454545455" style="1" customWidth="1"/>
  </cols>
  <sheetData>
    <row r="1" ht="40.5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30" customHeight="1" spans="1:4">
      <c r="A3" s="5" t="s">
        <v>5</v>
      </c>
      <c r="B3" s="5">
        <v>83</v>
      </c>
      <c r="C3" s="6">
        <v>92.5714285714286</v>
      </c>
      <c r="D3" s="6">
        <f t="shared" ref="D3:D12" si="0">B3*0.4+C3*0.6</f>
        <v>88.7428571428571</v>
      </c>
    </row>
    <row r="4" ht="30" customHeight="1" spans="1:4">
      <c r="A4" s="5" t="s">
        <v>6</v>
      </c>
      <c r="B4" s="5">
        <v>78</v>
      </c>
      <c r="C4" s="6">
        <v>92.7142857142857</v>
      </c>
      <c r="D4" s="6">
        <f t="shared" si="0"/>
        <v>86.8285714285714</v>
      </c>
    </row>
    <row r="5" ht="30" customHeight="1" spans="1:4">
      <c r="A5" s="3" t="s">
        <v>7</v>
      </c>
      <c r="B5" s="3">
        <v>80</v>
      </c>
      <c r="C5" s="4">
        <v>90.1428571428571</v>
      </c>
      <c r="D5" s="4">
        <f t="shared" si="0"/>
        <v>86.0857142857143</v>
      </c>
    </row>
    <row r="6" ht="30" customHeight="1" spans="1:4">
      <c r="A6" s="3" t="s">
        <v>8</v>
      </c>
      <c r="B6" s="3">
        <v>76</v>
      </c>
      <c r="C6" s="4">
        <v>91.2857142857143</v>
      </c>
      <c r="D6" s="4">
        <f t="shared" si="0"/>
        <v>85.1714285714286</v>
      </c>
    </row>
    <row r="7" ht="30" customHeight="1" spans="1:4">
      <c r="A7" s="3" t="s">
        <v>9</v>
      </c>
      <c r="B7" s="3">
        <v>85</v>
      </c>
      <c r="C7" s="4">
        <v>83.4285714285714</v>
      </c>
      <c r="D7" s="4">
        <f t="shared" si="0"/>
        <v>84.0571428571428</v>
      </c>
    </row>
    <row r="8" ht="30" customHeight="1" spans="1:4">
      <c r="A8" s="3" t="s">
        <v>10</v>
      </c>
      <c r="B8" s="3">
        <v>80</v>
      </c>
      <c r="C8" s="4">
        <v>86.7142857142857</v>
      </c>
      <c r="D8" s="4">
        <f t="shared" si="0"/>
        <v>84.0285714285714</v>
      </c>
    </row>
    <row r="9" ht="30" customHeight="1" spans="1:4">
      <c r="A9" s="3" t="s">
        <v>11</v>
      </c>
      <c r="B9" s="3">
        <v>76</v>
      </c>
      <c r="C9" s="4">
        <v>82.7142857142857</v>
      </c>
      <c r="D9" s="4">
        <f t="shared" si="0"/>
        <v>80.0285714285714</v>
      </c>
    </row>
    <row r="10" ht="30" customHeight="1" spans="1:4">
      <c r="A10" s="3" t="s">
        <v>12</v>
      </c>
      <c r="B10" s="3">
        <v>81</v>
      </c>
      <c r="C10" s="4">
        <v>77.4285714285714</v>
      </c>
      <c r="D10" s="4">
        <f t="shared" si="0"/>
        <v>78.8571428571429</v>
      </c>
    </row>
    <row r="11" ht="30" customHeight="1" spans="1:4">
      <c r="A11" s="3" t="s">
        <v>13</v>
      </c>
      <c r="B11" s="3">
        <v>76</v>
      </c>
      <c r="C11" s="4">
        <v>79.2857142857143</v>
      </c>
      <c r="D11" s="4">
        <f t="shared" si="0"/>
        <v>77.9714285714286</v>
      </c>
    </row>
    <row r="12" ht="30" customHeight="1" spans="1:4">
      <c r="A12" s="3" t="s">
        <v>14</v>
      </c>
      <c r="B12" s="3">
        <v>79</v>
      </c>
      <c r="C12" s="4">
        <v>71.8571428571429</v>
      </c>
      <c r="D12" s="4">
        <f t="shared" si="0"/>
        <v>74.7142857142857</v>
      </c>
    </row>
    <row r="13" ht="30" customHeight="1"/>
  </sheetData>
  <sortState ref="A3:D12">
    <sortCondition ref="D3" descending="1"/>
  </sortState>
  <mergeCells count="1">
    <mergeCell ref="A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</cp:lastModifiedBy>
  <dcterms:created xsi:type="dcterms:W3CDTF">2006-09-16T00:00:00Z</dcterms:created>
  <dcterms:modified xsi:type="dcterms:W3CDTF">2025-06-26T02:16:45Z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F6B3EEB0A6E544B69096338771B4A35C_12</vt:lpwstr>
  </property>
  <property fmtid="{D5CDD505-2E9C-101B-9397-08002B2CF9AE}" pid="3" name="KSOProductBuildVer">
    <vt:lpwstr>2052-12.1.0.21541</vt:lpwstr>
  </property>
</Properties>
</file>